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E:\Donnees\DOCUMENT\projets\pantorouter\"/>
    </mc:Choice>
  </mc:AlternateContent>
  <xr:revisionPtr revIDLastSave="0" documentId="13_ncr:1_{D316F1CC-0F0C-494D-AE26-17B65A4505EB}" xr6:coauthVersionLast="47" xr6:coauthVersionMax="47" xr10:uidLastSave="{00000000-0000-0000-0000-000000000000}"/>
  <bookViews>
    <workbookView xWindow="-113" yWindow="-113" windowWidth="24267" windowHeight="13023" xr2:uid="{72FF6023-3111-4521-8093-03CE10F20A4A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E12" i="1"/>
  <c r="D11" i="1"/>
  <c r="E11" i="1"/>
  <c r="C12" i="1"/>
  <c r="C11" i="1"/>
  <c r="D8" i="1"/>
  <c r="E8" i="1"/>
  <c r="D9" i="1"/>
  <c r="E9" i="1"/>
  <c r="C8" i="1"/>
  <c r="C9" i="1"/>
</calcChain>
</file>

<file path=xl/sharedStrings.xml><?xml version="1.0" encoding="utf-8"?>
<sst xmlns="http://schemas.openxmlformats.org/spreadsheetml/2006/main" count="13" uniqueCount="13">
  <si>
    <t>Mortaise</t>
  </si>
  <si>
    <t>Largeur</t>
  </si>
  <si>
    <t>hauteur</t>
  </si>
  <si>
    <t>dia outil</t>
  </si>
  <si>
    <t>dia_roulement</t>
  </si>
  <si>
    <t>Calcul</t>
  </si>
  <si>
    <t>hauteur trajectoire outil</t>
  </si>
  <si>
    <t>largeur trajectoire outil</t>
  </si>
  <si>
    <t>hauteur trajectoire guide</t>
  </si>
  <si>
    <t>largeur trajectoire guide</t>
  </si>
  <si>
    <t>theorique +0.2</t>
  </si>
  <si>
    <t>theorique -0.2</t>
  </si>
  <si>
    <t>theorique 50X10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</si>
</sst>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27E32-60C1-46BC-838A-3BD604221C9E}">
  <dimension ref="A1:E12"/>
  <sheetViews>
    <sheetView tabSelected="1" workbookViewId="0">
      <selection activeCell="C12" sqref="C12:E12"/>
    </sheetView>
  </sheetViews>
  <sheetFormatPr baseColWidth="10" defaultRowHeight="15.05" x14ac:dyDescent="0.3"/>
  <cols>
    <col min="2" max="2" width="19.77734375" bestFit="1" customWidth="1"/>
    <col min="3" max="3" width="14" bestFit="1" customWidth="1"/>
    <col min="4" max="4" width="12.21875" bestFit="1" customWidth="1"/>
    <col min="5" max="5" width="12.5546875" bestFit="1" customWidth="1"/>
  </cols>
  <sheetData>
    <row r="1" spans="1:5" x14ac:dyDescent="0.3">
      <c r="A1" s="1" t="s">
        <v>0</v>
      </c>
      <c r="C1" t="s">
        <v>12</v>
      </c>
      <c r="D1" t="s">
        <v>10</v>
      </c>
      <c r="E1" t="s">
        <v>11</v>
      </c>
    </row>
    <row r="2" spans="1:5" x14ac:dyDescent="0.3">
      <c r="B2" t="s">
        <v>1</v>
      </c>
      <c r="C2">
        <v>50</v>
      </c>
      <c r="D2">
        <v>50.2</v>
      </c>
      <c r="E2">
        <v>40.799999999999997</v>
      </c>
    </row>
    <row r="3" spans="1:5" x14ac:dyDescent="0.3">
      <c r="B3" t="s">
        <v>2</v>
      </c>
      <c r="C3">
        <v>10</v>
      </c>
      <c r="D3">
        <v>10.199999999999999</v>
      </c>
      <c r="E3">
        <v>9.8000000000000007</v>
      </c>
    </row>
    <row r="4" spans="1:5" x14ac:dyDescent="0.3">
      <c r="B4" t="s">
        <v>3</v>
      </c>
      <c r="C4">
        <v>6</v>
      </c>
      <c r="D4">
        <v>6</v>
      </c>
      <c r="E4">
        <v>6</v>
      </c>
    </row>
    <row r="5" spans="1:5" x14ac:dyDescent="0.3">
      <c r="B5" t="s">
        <v>4</v>
      </c>
      <c r="C5">
        <v>12.8</v>
      </c>
      <c r="D5">
        <v>12.8</v>
      </c>
      <c r="E5">
        <v>12.8</v>
      </c>
    </row>
    <row r="6" spans="1:5" x14ac:dyDescent="0.3">
      <c r="B6" s="1" t="s">
        <v>5</v>
      </c>
    </row>
    <row r="7" spans="1:5" x14ac:dyDescent="0.3">
      <c r="B7" s="1"/>
    </row>
    <row r="8" spans="1:5" x14ac:dyDescent="0.3">
      <c r="B8" t="s">
        <v>7</v>
      </c>
      <c r="C8">
        <f>C2-C4</f>
        <v>44</v>
      </c>
      <c r="D8">
        <f t="shared" ref="D8:E8" si="0">D2-D4</f>
        <v>44.2</v>
      </c>
      <c r="E8">
        <f t="shared" si="0"/>
        <v>34.799999999999997</v>
      </c>
    </row>
    <row r="9" spans="1:5" x14ac:dyDescent="0.3">
      <c r="B9" t="s">
        <v>6</v>
      </c>
      <c r="C9">
        <f>C3-C4</f>
        <v>4</v>
      </c>
      <c r="D9">
        <f t="shared" ref="D9:E9" si="1">D3-D4</f>
        <v>4.1999999999999993</v>
      </c>
      <c r="E9">
        <f t="shared" si="1"/>
        <v>3.8000000000000007</v>
      </c>
    </row>
    <row r="11" spans="1:5" x14ac:dyDescent="0.3">
      <c r="B11" t="s">
        <v>9</v>
      </c>
      <c r="C11">
        <f>2*C8+C5-C5</f>
        <v>88</v>
      </c>
      <c r="D11">
        <f t="shared" ref="D11:E11" si="2">2*D8+D5-D5</f>
        <v>88.4</v>
      </c>
      <c r="E11">
        <f t="shared" si="2"/>
        <v>69.599999999999994</v>
      </c>
    </row>
    <row r="12" spans="1:5" x14ac:dyDescent="0.3">
      <c r="B12" t="s">
        <v>8</v>
      </c>
      <c r="C12">
        <f>2*C9+C5-C5</f>
        <v>8</v>
      </c>
      <c r="D12">
        <f t="shared" ref="D12:E12" si="3">2*D9+D5-D5</f>
        <v>8.3999999999999986</v>
      </c>
      <c r="E12">
        <f t="shared" si="3"/>
        <v>7.6000000000000014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et nathalie</dc:creator>
  <cp:lastModifiedBy>Pierre et nathalie</cp:lastModifiedBy>
  <dcterms:created xsi:type="dcterms:W3CDTF">2026-03-19T07:35:26Z</dcterms:created>
  <dcterms:modified xsi:type="dcterms:W3CDTF">2026-03-19T09:10:41Z</dcterms:modified>
</cp:coreProperties>
</file>